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sales" sheetId="1" r:id="rId1"/>
  </sheets>
  <definedNames>
    <definedName name="_xlnm.Print_Area" localSheetId="0">'sales'!$B$1:$R$27</definedName>
  </definedNames>
  <calcPr fullCalcOnLoad="1"/>
</workbook>
</file>

<file path=xl/sharedStrings.xml><?xml version="1.0" encoding="utf-8"?>
<sst xmlns="http://schemas.openxmlformats.org/spreadsheetml/2006/main" count="18" uniqueCount="17">
  <si>
    <t>($k)</t>
  </si>
  <si>
    <t>JAN</t>
  </si>
  <si>
    <t>Houses</t>
  </si>
  <si>
    <t>Commissions</t>
  </si>
  <si>
    <t>RATIO</t>
  </si>
  <si>
    <t>RATIO ($ per house)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</si>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</sst>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2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37" fontId="0" fillId="33" borderId="16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37" fontId="0" fillId="33" borderId="18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7" fontId="0" fillId="33" borderId="21" xfId="0" applyNumberFormat="1" applyFill="1" applyBorder="1" applyAlignment="1">
      <alignment/>
    </xf>
    <xf numFmtId="37" fontId="0" fillId="33" borderId="22" xfId="0" applyNumberFormat="1" applyFill="1" applyBorder="1" applyAlignment="1">
      <alignment/>
    </xf>
    <xf numFmtId="0" fontId="1" fillId="12" borderId="23" xfId="0" applyFont="1" applyFill="1" applyBorder="1" applyAlignment="1">
      <alignment horizontal="left"/>
    </xf>
    <xf numFmtId="0" fontId="0" fillId="12" borderId="23" xfId="0" applyFill="1" applyBorder="1" applyAlignment="1">
      <alignment horizontal="left"/>
    </xf>
    <xf numFmtId="0" fontId="0" fillId="12" borderId="0" xfId="0" applyFill="1" applyAlignment="1">
      <alignment/>
    </xf>
    <xf numFmtId="0" fontId="0" fillId="34" borderId="0" xfId="0" applyFill="1" applyAlignment="1">
      <alignment/>
    </xf>
    <xf numFmtId="37" fontId="0" fillId="34" borderId="24" xfId="0" applyNumberFormat="1" applyFill="1" applyBorder="1" applyAlignment="1">
      <alignment/>
    </xf>
    <xf numFmtId="37" fontId="0" fillId="34" borderId="25" xfId="0" applyNumberFormat="1" applyFill="1" applyBorder="1" applyAlignment="1">
      <alignment/>
    </xf>
    <xf numFmtId="37" fontId="0" fillId="34" borderId="26" xfId="0" applyNumberFormat="1" applyFill="1" applyBorder="1" applyAlignment="1">
      <alignment/>
    </xf>
    <xf numFmtId="0" fontId="0" fillId="34" borderId="27" xfId="0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37" fontId="0" fillId="34" borderId="24" xfId="0" applyNumberFormat="1" applyFill="1" applyBorder="1" applyAlignment="1">
      <alignment horizontal="right"/>
    </xf>
    <xf numFmtId="37" fontId="0" fillId="12" borderId="24" xfId="0" applyNumberFormat="1" applyFill="1" applyBorder="1" applyAlignment="1">
      <alignment horizontal="right"/>
    </xf>
    <xf numFmtId="37" fontId="0" fillId="12" borderId="24" xfId="0" applyNumberFormat="1" applyFill="1" applyBorder="1" applyAlignment="1">
      <alignment/>
    </xf>
    <xf numFmtId="37" fontId="0" fillId="12" borderId="25" xfId="0" applyNumberFormat="1" applyFill="1" applyBorder="1" applyAlignment="1">
      <alignment/>
    </xf>
    <xf numFmtId="37" fontId="0" fillId="12" borderId="28" xfId="0" applyNumberFormat="1" applyFill="1" applyBorder="1" applyAlignment="1">
      <alignment/>
    </xf>
    <xf numFmtId="37" fontId="0" fillId="12" borderId="26" xfId="0" applyNumberFormat="1" applyFill="1" applyBorder="1" applyAlignment="1">
      <alignment/>
    </xf>
    <xf numFmtId="0" fontId="0" fillId="33" borderId="0" xfId="0" applyFill="1" applyBorder="1" applyAlignment="1">
      <alignment/>
    </xf>
    <xf numFmtId="37" fontId="0" fillId="33" borderId="29" xfId="0" applyNumberFormat="1" applyFill="1" applyBorder="1" applyAlignment="1">
      <alignment/>
    </xf>
    <xf numFmtId="37" fontId="0" fillId="33" borderId="3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</xdr:row>
      <xdr:rowOff>28575</xdr:rowOff>
    </xdr:from>
    <xdr:to>
      <xdr:col>11</xdr:col>
      <xdr:colOff>152400</xdr:colOff>
      <xdr:row>5</xdr:row>
      <xdr:rowOff>104775</xdr:rowOff>
    </xdr:to>
    <xdr:sp>
      <xdr:nvSpPr>
        <xdr:cNvPr id="1" name="Rectangle 10"/>
        <xdr:cNvSpPr>
          <a:spLocks/>
        </xdr:cNvSpPr>
      </xdr:nvSpPr>
      <xdr:spPr>
        <a:xfrm>
          <a:off x="3495675" y="914400"/>
          <a:ext cx="4333875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133350</xdr:rowOff>
    </xdr:from>
    <xdr:to>
      <xdr:col>11</xdr:col>
      <xdr:colOff>66675</xdr:colOff>
      <xdr:row>5</xdr:row>
      <xdr:rowOff>47625</xdr:rowOff>
    </xdr:to>
    <xdr:sp>
      <xdr:nvSpPr>
        <xdr:cNvPr id="2" name="Rectangle 11"/>
        <xdr:cNvSpPr>
          <a:spLocks/>
        </xdr:cNvSpPr>
      </xdr:nvSpPr>
      <xdr:spPr>
        <a:xfrm>
          <a:off x="3400425" y="857250"/>
          <a:ext cx="43434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Houses under Contract &amp; Commissions Earned
</a:t>
          </a:r>
        </a:p>
      </xdr:txBody>
    </xdr:sp>
    <xdr:clientData/>
  </xdr:twoCellAnchor>
  <xdr:twoCellAnchor>
    <xdr:from>
      <xdr:col>1</xdr:col>
      <xdr:colOff>352425</xdr:colOff>
      <xdr:row>2</xdr:row>
      <xdr:rowOff>38100</xdr:rowOff>
    </xdr:from>
    <xdr:to>
      <xdr:col>14</xdr:col>
      <xdr:colOff>9525</xdr:colOff>
      <xdr:row>2</xdr:row>
      <xdr:rowOff>390525</xdr:rowOff>
    </xdr:to>
    <xdr:sp>
      <xdr:nvSpPr>
        <xdr:cNvPr id="3" name="Rectangle 12"/>
        <xdr:cNvSpPr>
          <a:spLocks/>
        </xdr:cNvSpPr>
      </xdr:nvSpPr>
      <xdr:spPr>
        <a:xfrm>
          <a:off x="1247775" y="361950"/>
          <a:ext cx="8582025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</xdr:row>
      <xdr:rowOff>85725</xdr:rowOff>
    </xdr:from>
    <xdr:to>
      <xdr:col>13</xdr:col>
      <xdr:colOff>657225</xdr:colOff>
      <xdr:row>2</xdr:row>
      <xdr:rowOff>333375</xdr:rowOff>
    </xdr:to>
    <xdr:sp>
      <xdr:nvSpPr>
        <xdr:cNvPr id="4" name="Rectangle 13"/>
        <xdr:cNvSpPr>
          <a:spLocks/>
        </xdr:cNvSpPr>
      </xdr:nvSpPr>
      <xdr:spPr>
        <a:xfrm>
          <a:off x="1247775" y="304800"/>
          <a:ext cx="85153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My TIGER Board</a:t>
          </a:r>
        </a:p>
      </xdr:txBody>
    </xdr:sp>
    <xdr:clientData/>
  </xdr:twoCellAnchor>
  <xdr:twoCellAnchor>
    <xdr:from>
      <xdr:col>2</xdr:col>
      <xdr:colOff>342900</xdr:colOff>
      <xdr:row>7</xdr:row>
      <xdr:rowOff>161925</xdr:rowOff>
    </xdr:from>
    <xdr:to>
      <xdr:col>13</xdr:col>
      <xdr:colOff>457200</xdr:colOff>
      <xdr:row>18</xdr:row>
      <xdr:rowOff>123825</xdr:rowOff>
    </xdr:to>
    <xdr:sp>
      <xdr:nvSpPr>
        <xdr:cNvPr id="5" name="Freeform 2"/>
        <xdr:cNvSpPr>
          <a:spLocks/>
        </xdr:cNvSpPr>
      </xdr:nvSpPr>
      <xdr:spPr>
        <a:xfrm>
          <a:off x="1590675" y="1657350"/>
          <a:ext cx="7972425" cy="1743075"/>
        </a:xfrm>
        <a:custGeom>
          <a:pathLst>
            <a:path h="1747278" w="7972425">
              <a:moveTo>
                <a:pt x="0" y="1526615"/>
              </a:moveTo>
              <a:cubicBezTo>
                <a:pt x="247650" y="1636946"/>
                <a:pt x="495300" y="1747278"/>
                <a:pt x="733425" y="1745690"/>
              </a:cubicBezTo>
              <a:cubicBezTo>
                <a:pt x="971550" y="1744103"/>
                <a:pt x="1181100" y="1593290"/>
                <a:pt x="1428750" y="1517090"/>
              </a:cubicBezTo>
              <a:cubicBezTo>
                <a:pt x="1676400" y="1440890"/>
                <a:pt x="1979613" y="1366277"/>
                <a:pt x="2219325" y="1288490"/>
              </a:cubicBezTo>
              <a:cubicBezTo>
                <a:pt x="2459037" y="1210703"/>
                <a:pt x="2644775" y="1117040"/>
                <a:pt x="2867025" y="1050365"/>
              </a:cubicBezTo>
              <a:cubicBezTo>
                <a:pt x="3089275" y="983690"/>
                <a:pt x="3317875" y="910665"/>
                <a:pt x="3552825" y="888440"/>
              </a:cubicBezTo>
              <a:cubicBezTo>
                <a:pt x="3787775" y="866215"/>
                <a:pt x="4037013" y="996390"/>
                <a:pt x="4276725" y="917015"/>
              </a:cubicBezTo>
              <a:cubicBezTo>
                <a:pt x="4516437" y="837640"/>
                <a:pt x="4746625" y="564590"/>
                <a:pt x="4991100" y="412190"/>
              </a:cubicBezTo>
              <a:cubicBezTo>
                <a:pt x="5235575" y="259790"/>
                <a:pt x="5500688" y="28015"/>
                <a:pt x="5743575" y="2615"/>
              </a:cubicBezTo>
              <a:cubicBezTo>
                <a:pt x="5986462" y="-22785"/>
                <a:pt x="6207125" y="142315"/>
                <a:pt x="6448425" y="259790"/>
              </a:cubicBezTo>
              <a:cubicBezTo>
                <a:pt x="6689725" y="377265"/>
                <a:pt x="6945313" y="667777"/>
                <a:pt x="7191375" y="707465"/>
              </a:cubicBezTo>
              <a:cubicBezTo>
                <a:pt x="7437438" y="747152"/>
                <a:pt x="7924800" y="497915"/>
                <a:pt x="7924800" y="497915"/>
              </a:cubicBezTo>
              <a:lnTo>
                <a:pt x="7924800" y="497915"/>
              </a:lnTo>
              <a:lnTo>
                <a:pt x="7972425" y="47886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8</xdr:row>
      <xdr:rowOff>104775</xdr:rowOff>
    </xdr:from>
    <xdr:to>
      <xdr:col>13</xdr:col>
      <xdr:colOff>466725</xdr:colOff>
      <xdr:row>19</xdr:row>
      <xdr:rowOff>114300</xdr:rowOff>
    </xdr:to>
    <xdr:sp>
      <xdr:nvSpPr>
        <xdr:cNvPr id="6" name="Freeform 3"/>
        <xdr:cNvSpPr>
          <a:spLocks/>
        </xdr:cNvSpPr>
      </xdr:nvSpPr>
      <xdr:spPr>
        <a:xfrm>
          <a:off x="1609725" y="1762125"/>
          <a:ext cx="7962900" cy="1790700"/>
        </a:xfrm>
        <a:custGeom>
          <a:pathLst>
            <a:path h="1897066" w="7962900">
              <a:moveTo>
                <a:pt x="0" y="1190629"/>
              </a:moveTo>
              <a:cubicBezTo>
                <a:pt x="246062" y="791372"/>
                <a:pt x="492125" y="392116"/>
                <a:pt x="733425" y="323854"/>
              </a:cubicBezTo>
              <a:cubicBezTo>
                <a:pt x="974725" y="255592"/>
                <a:pt x="1216025" y="677867"/>
                <a:pt x="1447800" y="781054"/>
              </a:cubicBezTo>
              <a:cubicBezTo>
                <a:pt x="1679575" y="884241"/>
                <a:pt x="1884363" y="901704"/>
                <a:pt x="2124075" y="942979"/>
              </a:cubicBezTo>
              <a:cubicBezTo>
                <a:pt x="2363787" y="984254"/>
                <a:pt x="2649538" y="1079504"/>
                <a:pt x="2886075" y="1028704"/>
              </a:cubicBezTo>
              <a:cubicBezTo>
                <a:pt x="3122612" y="977904"/>
                <a:pt x="3316288" y="809629"/>
                <a:pt x="3543300" y="638179"/>
              </a:cubicBezTo>
              <a:cubicBezTo>
                <a:pt x="3770312" y="466729"/>
                <a:pt x="4005263" y="-1583"/>
                <a:pt x="4248150" y="4"/>
              </a:cubicBezTo>
              <a:cubicBezTo>
                <a:pt x="4491037" y="1591"/>
                <a:pt x="4749800" y="354017"/>
                <a:pt x="5000625" y="647704"/>
              </a:cubicBezTo>
              <a:cubicBezTo>
                <a:pt x="5251450" y="941391"/>
                <a:pt x="5519738" y="1627192"/>
                <a:pt x="5753100" y="1762129"/>
              </a:cubicBezTo>
              <a:cubicBezTo>
                <a:pt x="5986462" y="1897066"/>
                <a:pt x="6169025" y="1525591"/>
                <a:pt x="6400800" y="1457329"/>
              </a:cubicBezTo>
              <a:cubicBezTo>
                <a:pt x="6632575" y="1389067"/>
                <a:pt x="6883400" y="1533529"/>
                <a:pt x="7143750" y="1352554"/>
              </a:cubicBezTo>
              <a:cubicBezTo>
                <a:pt x="7404100" y="1171579"/>
                <a:pt x="7962900" y="371479"/>
                <a:pt x="7962900" y="371479"/>
              </a:cubicBezTo>
              <a:lnTo>
                <a:pt x="7962900" y="371479"/>
              </a:lnTo>
            </a:path>
          </a:pathLst>
        </a:cu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26"/>
  <sheetViews>
    <sheetView tabSelected="1" zoomScale="131" zoomScaleNormal="131" zoomScalePageLayoutView="0" workbookViewId="0" topLeftCell="A1">
      <selection activeCell="D28" sqref="D28"/>
    </sheetView>
  </sheetViews>
  <sheetFormatPr defaultColWidth="9.140625" defaultRowHeight="12.75"/>
  <cols>
    <col min="1" max="1" width="13.421875" style="0" customWidth="1"/>
    <col min="2" max="2" width="5.28125" style="0" customWidth="1"/>
    <col min="3" max="15" width="10.7109375" style="0" customWidth="1"/>
    <col min="16" max="16" width="7.7109375" style="0" customWidth="1"/>
    <col min="17" max="17" width="8.140625" style="0" customWidth="1"/>
    <col min="18" max="18" width="6.28125" style="0" customWidth="1"/>
  </cols>
  <sheetData>
    <row r="1" ht="17.25" customHeight="1"/>
    <row r="2" ht="8.25" customHeight="1"/>
    <row r="3" ht="31.5" customHeight="1"/>
    <row r="5" s="1" customFormat="1" ht="21.75" customHeight="1"/>
    <row r="6" spans="1:16" ht="13.5" thickBot="1">
      <c r="A6" s="29"/>
      <c r="B6" s="30" t="s">
        <v>0</v>
      </c>
      <c r="N6" s="1"/>
      <c r="O6" s="21" t="s">
        <v>2</v>
      </c>
      <c r="P6" s="24" t="s">
        <v>4</v>
      </c>
    </row>
    <row r="7" spans="1:16" ht="12.75">
      <c r="A7" s="29"/>
      <c r="B7" s="31">
        <v>48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22">
        <v>80</v>
      </c>
      <c r="P7" s="28">
        <v>1000</v>
      </c>
    </row>
    <row r="8" spans="1:16" ht="12.75">
      <c r="A8" s="29"/>
      <c r="B8" s="31">
        <v>45</v>
      </c>
      <c r="C8" s="8"/>
      <c r="D8" s="3"/>
      <c r="E8" s="3"/>
      <c r="F8" s="3"/>
      <c r="G8" s="3"/>
      <c r="H8" s="3"/>
      <c r="I8" s="12"/>
      <c r="J8" s="12"/>
      <c r="K8" s="3"/>
      <c r="L8" s="3"/>
      <c r="M8" s="3"/>
      <c r="N8" s="17"/>
      <c r="O8" s="22">
        <v>75</v>
      </c>
      <c r="P8" s="28">
        <v>950</v>
      </c>
    </row>
    <row r="9" spans="1:16" ht="12.75">
      <c r="A9" s="29"/>
      <c r="B9" s="31">
        <v>42</v>
      </c>
      <c r="C9" s="8"/>
      <c r="D9" s="3"/>
      <c r="E9" s="3"/>
      <c r="F9" s="3"/>
      <c r="G9" s="3"/>
      <c r="H9" s="3"/>
      <c r="I9" s="12"/>
      <c r="J9" s="12"/>
      <c r="K9" s="3"/>
      <c r="L9" s="3"/>
      <c r="M9" s="3"/>
      <c r="N9" s="17"/>
      <c r="O9" s="22">
        <v>70</v>
      </c>
      <c r="P9" s="28">
        <v>900</v>
      </c>
    </row>
    <row r="10" spans="1:16" ht="12.75">
      <c r="A10" s="29"/>
      <c r="B10" s="31">
        <v>39</v>
      </c>
      <c r="C10" s="8"/>
      <c r="D10" s="3"/>
      <c r="E10" s="3"/>
      <c r="F10" s="3"/>
      <c r="G10" s="3"/>
      <c r="H10" s="3"/>
      <c r="I10" s="12"/>
      <c r="J10" s="12"/>
      <c r="K10" s="3"/>
      <c r="L10" s="3"/>
      <c r="M10" s="3"/>
      <c r="N10" s="17"/>
      <c r="O10" s="22">
        <v>65</v>
      </c>
      <c r="P10" s="28">
        <v>850</v>
      </c>
    </row>
    <row r="11" spans="1:16" ht="12.75">
      <c r="A11" s="29"/>
      <c r="B11" s="31">
        <v>36</v>
      </c>
      <c r="C11" s="8"/>
      <c r="D11" s="3"/>
      <c r="E11" s="3"/>
      <c r="F11" s="3"/>
      <c r="G11" s="3"/>
      <c r="H11" s="3"/>
      <c r="I11" s="12"/>
      <c r="J11" s="12"/>
      <c r="K11" s="3"/>
      <c r="L11" s="3"/>
      <c r="M11" s="12"/>
      <c r="N11" s="17"/>
      <c r="O11" s="22">
        <v>60</v>
      </c>
      <c r="P11" s="28">
        <v>800</v>
      </c>
    </row>
    <row r="12" spans="1:16" ht="12.75">
      <c r="A12" s="29"/>
      <c r="B12" s="31">
        <v>33</v>
      </c>
      <c r="C12" s="8"/>
      <c r="D12" s="3"/>
      <c r="E12" s="3"/>
      <c r="F12" s="3"/>
      <c r="G12" s="3"/>
      <c r="H12" s="3"/>
      <c r="I12" s="12"/>
      <c r="J12" s="12"/>
      <c r="K12" s="3"/>
      <c r="L12" s="3"/>
      <c r="M12" s="12"/>
      <c r="N12" s="17"/>
      <c r="O12" s="22">
        <v>55</v>
      </c>
      <c r="P12" s="28">
        <v>750</v>
      </c>
    </row>
    <row r="13" spans="1:16" ht="12.75">
      <c r="A13" s="29"/>
      <c r="B13" s="31">
        <v>30</v>
      </c>
      <c r="C13" s="8"/>
      <c r="D13" s="3"/>
      <c r="E13" s="3"/>
      <c r="F13" s="3"/>
      <c r="G13" s="3"/>
      <c r="H13" s="12"/>
      <c r="I13" s="12"/>
      <c r="J13" s="12"/>
      <c r="K13" s="3"/>
      <c r="L13" s="12"/>
      <c r="M13" s="12"/>
      <c r="N13" s="17"/>
      <c r="O13" s="22">
        <v>50</v>
      </c>
      <c r="P13" s="28">
        <v>700</v>
      </c>
    </row>
    <row r="14" spans="1:16" ht="12.75">
      <c r="A14" s="29"/>
      <c r="B14" s="31">
        <v>27</v>
      </c>
      <c r="C14" s="8"/>
      <c r="D14" s="3"/>
      <c r="E14" s="3"/>
      <c r="F14" s="3"/>
      <c r="G14" s="3"/>
      <c r="H14" s="12"/>
      <c r="I14" s="12"/>
      <c r="J14" s="12"/>
      <c r="K14" s="12"/>
      <c r="L14" s="12"/>
      <c r="M14" s="12"/>
      <c r="N14" s="17"/>
      <c r="O14" s="22">
        <v>45</v>
      </c>
      <c r="P14" s="28">
        <v>650</v>
      </c>
    </row>
    <row r="15" spans="1:16" ht="12.75">
      <c r="A15" s="29"/>
      <c r="B15" s="31">
        <v>24</v>
      </c>
      <c r="C15" s="8"/>
      <c r="D15" s="3"/>
      <c r="E15" s="3"/>
      <c r="F15" s="3"/>
      <c r="G15" s="12"/>
      <c r="H15" s="12"/>
      <c r="I15" s="12"/>
      <c r="J15" s="12"/>
      <c r="K15" s="12"/>
      <c r="L15" s="12"/>
      <c r="M15" s="12"/>
      <c r="N15" s="17"/>
      <c r="O15" s="22">
        <v>40</v>
      </c>
      <c r="P15" s="28">
        <v>600</v>
      </c>
    </row>
    <row r="16" spans="1:16" ht="12.75">
      <c r="A16" s="29"/>
      <c r="B16" s="31">
        <v>21</v>
      </c>
      <c r="C16" s="8"/>
      <c r="D16" s="3"/>
      <c r="E16" s="3"/>
      <c r="F16" s="12"/>
      <c r="G16" s="12"/>
      <c r="H16" s="12"/>
      <c r="I16" s="12"/>
      <c r="J16" s="12"/>
      <c r="K16" s="12"/>
      <c r="L16" s="12"/>
      <c r="M16" s="12"/>
      <c r="N16" s="17"/>
      <c r="O16" s="22">
        <v>35</v>
      </c>
      <c r="P16" s="28">
        <v>550</v>
      </c>
    </row>
    <row r="17" spans="1:16" ht="12.75">
      <c r="A17" s="29"/>
      <c r="B17" s="31">
        <v>18</v>
      </c>
      <c r="C17" s="8"/>
      <c r="D17" s="3"/>
      <c r="E17" s="12"/>
      <c r="F17" s="12"/>
      <c r="G17" s="12"/>
      <c r="H17" s="12"/>
      <c r="I17" s="12"/>
      <c r="J17" s="12"/>
      <c r="K17" s="12"/>
      <c r="L17" s="12"/>
      <c r="M17" s="12"/>
      <c r="N17" s="17"/>
      <c r="O17" s="22">
        <v>30</v>
      </c>
      <c r="P17" s="28">
        <v>500</v>
      </c>
    </row>
    <row r="18" spans="1:16" ht="12.75">
      <c r="A18" s="29"/>
      <c r="B18" s="31">
        <v>15</v>
      </c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7"/>
      <c r="O18" s="22">
        <v>25</v>
      </c>
      <c r="P18" s="28">
        <v>450</v>
      </c>
    </row>
    <row r="19" spans="1:16" ht="12.75">
      <c r="A19" s="29"/>
      <c r="B19" s="31">
        <v>12</v>
      </c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7"/>
      <c r="O19" s="22">
        <v>20</v>
      </c>
      <c r="P19" s="28">
        <v>400</v>
      </c>
    </row>
    <row r="20" spans="1:16" ht="12.75">
      <c r="A20" s="29"/>
      <c r="B20" s="31">
        <v>9</v>
      </c>
      <c r="C20" s="9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7"/>
      <c r="O20" s="22">
        <v>15</v>
      </c>
      <c r="P20" s="28">
        <v>350</v>
      </c>
    </row>
    <row r="21" spans="1:16" ht="12.75">
      <c r="A21" s="29"/>
      <c r="B21" s="31">
        <v>6</v>
      </c>
      <c r="C21" s="9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7"/>
      <c r="O21" s="22">
        <v>10</v>
      </c>
      <c r="P21" s="28">
        <v>300</v>
      </c>
    </row>
    <row r="22" spans="1:16" ht="13.5" thickBot="1">
      <c r="A22" s="29"/>
      <c r="B22" s="38">
        <v>3</v>
      </c>
      <c r="C22" s="10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8"/>
      <c r="O22" s="22">
        <v>5</v>
      </c>
      <c r="P22" s="28">
        <v>250</v>
      </c>
    </row>
    <row r="23" spans="1:16" ht="13.5" thickBot="1">
      <c r="A23" s="39"/>
      <c r="B23" s="40" t="s">
        <v>3</v>
      </c>
      <c r="C23" s="11">
        <v>15000</v>
      </c>
      <c r="D23" s="15">
        <v>17000</v>
      </c>
      <c r="E23" s="15">
        <v>20000</v>
      </c>
      <c r="F23" s="15">
        <v>22000</v>
      </c>
      <c r="G23" s="19">
        <v>26000</v>
      </c>
      <c r="H23" s="20">
        <v>33000</v>
      </c>
      <c r="I23" s="15">
        <v>44000</v>
      </c>
      <c r="J23" s="15">
        <v>44000</v>
      </c>
      <c r="K23" s="15">
        <v>29000</v>
      </c>
      <c r="L23" s="15">
        <v>33000</v>
      </c>
      <c r="M23" s="15">
        <v>27000</v>
      </c>
      <c r="N23" s="20">
        <v>48000</v>
      </c>
      <c r="O23" s="23"/>
      <c r="P23" s="24"/>
    </row>
    <row r="24" spans="1:16" ht="13.5" thickBot="1">
      <c r="A24" s="34"/>
      <c r="B24" s="33" t="s">
        <v>2</v>
      </c>
      <c r="C24" s="34">
        <v>27</v>
      </c>
      <c r="D24" s="35">
        <v>22</v>
      </c>
      <c r="E24" s="35">
        <v>29</v>
      </c>
      <c r="F24" s="35">
        <v>35</v>
      </c>
      <c r="G24" s="36">
        <v>43</v>
      </c>
      <c r="H24" s="37">
        <v>48</v>
      </c>
      <c r="I24" s="35">
        <v>47</v>
      </c>
      <c r="J24" s="35">
        <v>62</v>
      </c>
      <c r="K24" s="35">
        <v>75</v>
      </c>
      <c r="L24" s="35">
        <v>68</v>
      </c>
      <c r="M24" s="35">
        <v>54</v>
      </c>
      <c r="N24" s="37">
        <v>60</v>
      </c>
      <c r="O24" s="23"/>
      <c r="P24" s="24"/>
    </row>
    <row r="25" spans="1:16" ht="13.5" thickBot="1">
      <c r="A25" s="25"/>
      <c r="B25" s="32" t="s">
        <v>5</v>
      </c>
      <c r="C25" s="25">
        <f>C23/C24</f>
        <v>555.5555555555555</v>
      </c>
      <c r="D25" s="26">
        <f aca="true" t="shared" si="0" ref="D25:N25">D23/D24</f>
        <v>772.7272727272727</v>
      </c>
      <c r="E25" s="26">
        <f t="shared" si="0"/>
        <v>689.6551724137931</v>
      </c>
      <c r="F25" s="26">
        <f t="shared" si="0"/>
        <v>628.5714285714286</v>
      </c>
      <c r="G25" s="26">
        <f t="shared" si="0"/>
        <v>604.6511627906976</v>
      </c>
      <c r="H25" s="26">
        <f t="shared" si="0"/>
        <v>687.5</v>
      </c>
      <c r="I25" s="26">
        <f t="shared" si="0"/>
        <v>936.1702127659574</v>
      </c>
      <c r="J25" s="26">
        <f t="shared" si="0"/>
        <v>709.6774193548387</v>
      </c>
      <c r="K25" s="26">
        <f t="shared" si="0"/>
        <v>386.6666666666667</v>
      </c>
      <c r="L25" s="26">
        <f t="shared" si="0"/>
        <v>485.29411764705884</v>
      </c>
      <c r="M25" s="26">
        <f t="shared" si="0"/>
        <v>500</v>
      </c>
      <c r="N25" s="27">
        <f t="shared" si="0"/>
        <v>800</v>
      </c>
      <c r="O25" s="24"/>
      <c r="P25" s="24"/>
    </row>
    <row r="26" spans="2:14" ht="12.75">
      <c r="B26" s="4"/>
      <c r="C26" s="2" t="s">
        <v>1</v>
      </c>
      <c r="D26" s="2" t="s">
        <v>6</v>
      </c>
      <c r="E26" s="2" t="s">
        <v>7</v>
      </c>
      <c r="F26" s="2" t="s">
        <v>8</v>
      </c>
      <c r="G26" s="2" t="s">
        <v>9</v>
      </c>
      <c r="H26" s="2" t="s">
        <v>10</v>
      </c>
      <c r="I26" s="2" t="s">
        <v>11</v>
      </c>
      <c r="J26" s="2" t="s">
        <v>12</v>
      </c>
      <c r="K26" s="2" t="s">
        <v>13</v>
      </c>
      <c r="L26" s="2" t="s">
        <v>14</v>
      </c>
      <c r="M26" s="2" t="s">
        <v>15</v>
      </c>
      <c r="N26" s="2" t="s">
        <v>16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AmeriStart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dworrell</dc:creator>
  <cp:keywords/>
  <dc:description/>
  <cp:lastModifiedBy>David</cp:lastModifiedBy>
  <cp:lastPrinted>2013-02-22T02:46:45Z</cp:lastPrinted>
  <dcterms:created xsi:type="dcterms:W3CDTF">2009-09-03T14:57:25Z</dcterms:created>
  <dcterms:modified xsi:type="dcterms:W3CDTF">2013-02-23T14:36:12Z</dcterms:modified>
  <cp:category/>
  <cp:version/>
  <cp:contentType/>
  <cp:contentStatus/>
</cp:coreProperties>
</file>